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115" windowHeight="1087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<sst xmlns="http://schemas.openxmlformats.org/spreadsheetml/2006/main" count="66" uniqueCount="53">
  <si>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</si>
  <si>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</si>
  <si>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</si>
  <si>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</si>
  <si>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</si>
  <si>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</si>
  <si>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</si>
  <si>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</si>
  <si>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</si>
  <si>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</si>
  <si>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</si>
  <si>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</si>
  <si>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</si>
  <si>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</si>
  <si>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</si>
  <si>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</si>
  <si>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</si>
  <si>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</si>
  <si>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</si>
  <si>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</si>
  <si>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</si>
  <si>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</si>
  <si>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</si>
  <si>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</si>
  <si>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</si>
  <si>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</si>
  <si>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</si>
  <si>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</si>
  <si>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</si>
  <si>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清华大学</t>
  </si>
  <si>
    <t>1985-2015</t>
  </si>
  <si>
    <t>1986-2015</t>
  </si>
  <si>
    <t>浙江大学</t>
  </si>
  <si>
    <t>上海交通大学</t>
  </si>
  <si>
    <t>1988-2015</t>
  </si>
  <si>
    <t>1989-2015</t>
  </si>
  <si>
    <t>北京大学</t>
  </si>
  <si>
    <t>华南理工大学</t>
  </si>
  <si>
    <t>1990-2015</t>
  </si>
  <si>
    <t>石油大学</t>
  </si>
  <si>
    <t>1992-2015</t>
  </si>
  <si>
    <t>华东理工大学</t>
  </si>
  <si>
    <t>1994-2015</t>
  </si>
  <si>
    <t>1995-2015</t>
  </si>
  <si>
    <t>东华大学</t>
  </si>
  <si>
    <t>1998-2015</t>
  </si>
  <si>
    <t>2000-2015</t>
  </si>
  <si>
    <t>东南大学</t>
  </si>
  <si>
    <t>华中科技大学</t>
  </si>
  <si>
    <t>中南大学</t>
  </si>
  <si>
    <t>2002-2015</t>
  </si>
  <si>
    <t>中国矿业大学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</si>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</sst>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Patentics!$A$2:$A$13</c:f>
              <c:strCache>
                <c:ptCount val="12"/>
                <c:pt idx="0">
                  <c:v>清华大学</c:v>
                </c:pt>
                <c:pt idx="1">
                  <c:v>浙江大学</c:v>
                </c:pt>
                <c:pt idx="2">
                  <c:v>上海交通大学</c:v>
                </c:pt>
                <c:pt idx="3">
                  <c:v>北京大学</c:v>
                </c:pt>
                <c:pt idx="4">
                  <c:v>华南理工大学</c:v>
                </c:pt>
                <c:pt idx="5">
                  <c:v>石油大学</c:v>
                </c:pt>
                <c:pt idx="6">
                  <c:v>华东理工大学</c:v>
                </c:pt>
                <c:pt idx="7">
                  <c:v>东华大学</c:v>
                </c:pt>
                <c:pt idx="8">
                  <c:v>东南大学</c:v>
                </c:pt>
                <c:pt idx="9">
                  <c:v>华中科技大学</c:v>
                </c:pt>
                <c:pt idx="10">
                  <c:v>中南大学</c:v>
                </c:pt>
                <c:pt idx="11">
                  <c:v>中国矿业大学</c:v>
                </c:pt>
              </c:strCache>
            </c:strRef>
          </c:cat>
          <c:val>
            <c:numRef>
              <c:f>Patentics!$B$2:$B$13</c:f>
              <c:numCache>
                <c:formatCode>General</c:formatCode>
                <c:ptCount val="12"/>
                <c:pt idx="0">
                  <c:v>7011</c:v>
                </c:pt>
                <c:pt idx="1">
                  <c:v>2507</c:v>
                </c:pt>
                <c:pt idx="2">
                  <c:v>1896</c:v>
                </c:pt>
                <c:pt idx="3">
                  <c:v>1747</c:v>
                </c:pt>
                <c:pt idx="4">
                  <c:v>1487</c:v>
                </c:pt>
                <c:pt idx="5">
                  <c:v>1463</c:v>
                </c:pt>
                <c:pt idx="6">
                  <c:v>1315</c:v>
                </c:pt>
                <c:pt idx="7">
                  <c:v>1197</c:v>
                </c:pt>
                <c:pt idx="8">
                  <c:v>1083</c:v>
                </c:pt>
                <c:pt idx="9">
                  <c:v>1030</c:v>
                </c:pt>
                <c:pt idx="10">
                  <c:v>905</c:v>
                </c:pt>
                <c:pt idx="11">
                  <c:v>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75488"/>
        <c:axId val="164476048"/>
      </c:barChart>
      <c:catAx>
        <c:axId val="1644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476048"/>
        <c:crosses val="autoZero"/>
        <c:auto val="1"/>
        <c:lblAlgn val="ctr"/>
        <c:lblOffset val="100"/>
        <c:noMultiLvlLbl val="0"/>
      </c:catAx>
      <c:valAx>
        <c:axId val="164476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4475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Patentics!$A$2:$A$13</c:f>
              <c:strCache>
                <c:ptCount val="12"/>
                <c:pt idx="0">
                  <c:v>清华大学</c:v>
                </c:pt>
                <c:pt idx="1">
                  <c:v>浙江大学</c:v>
                </c:pt>
                <c:pt idx="2">
                  <c:v>上海交通大学</c:v>
                </c:pt>
                <c:pt idx="3">
                  <c:v>北京大学</c:v>
                </c:pt>
                <c:pt idx="4">
                  <c:v>华南理工大学</c:v>
                </c:pt>
                <c:pt idx="5">
                  <c:v>石油大学</c:v>
                </c:pt>
                <c:pt idx="6">
                  <c:v>华东理工大学</c:v>
                </c:pt>
                <c:pt idx="7">
                  <c:v>东华大学</c:v>
                </c:pt>
                <c:pt idx="8">
                  <c:v>东南大学</c:v>
                </c:pt>
                <c:pt idx="9">
                  <c:v>华中科技大学</c:v>
                </c:pt>
                <c:pt idx="10">
                  <c:v>中南大学</c:v>
                </c:pt>
                <c:pt idx="11">
                  <c:v>中国矿业大学</c:v>
                </c:pt>
              </c:strCache>
            </c:strRef>
          </c:cat>
          <c:val>
            <c:numRef>
              <c:f>Patentics!$Q$2:$Q$13</c:f>
              <c:numCache>
                <c:formatCode>0%</c:formatCode>
                <c:ptCount val="12"/>
                <c:pt idx="0">
                  <c:v>0.03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0.02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0.05</c:v>
                </c:pt>
                <c:pt idx="10">
                  <c:v>0.09</c:v>
                </c:pt>
                <c:pt idx="11">
                  <c:v>0.04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Patentics!$S$2:$S$13</c:f>
              <c:numCache>
                <c:formatCode>0%</c:formatCode>
                <c:ptCount val="12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0.03</c:v>
                </c:pt>
                <c:pt idx="5">
                  <c:v>0.04</c:v>
                </c:pt>
                <c:pt idx="6">
                  <c:v>0.03</c:v>
                </c:pt>
                <c:pt idx="7">
                  <c:v>0.04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94544"/>
        <c:axId val="165595104"/>
      </c:barChart>
      <c:catAx>
        <c:axId val="1655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595104"/>
        <c:crosses val="autoZero"/>
        <c:auto val="1"/>
        <c:lblAlgn val="ctr"/>
        <c:lblOffset val="100"/>
        <c:noMultiLvlLbl val="0"/>
      </c:catAx>
      <c:valAx>
        <c:axId val="165595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5594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Patentics!$A$2:$A$13</c:f>
              <c:strCache>
                <c:ptCount val="12"/>
                <c:pt idx="0">
                  <c:v>清华大学</c:v>
                </c:pt>
                <c:pt idx="1">
                  <c:v>浙江大学</c:v>
                </c:pt>
                <c:pt idx="2">
                  <c:v>上海交通大学</c:v>
                </c:pt>
                <c:pt idx="3">
                  <c:v>北京大学</c:v>
                </c:pt>
                <c:pt idx="4">
                  <c:v>华南理工大学</c:v>
                </c:pt>
                <c:pt idx="5">
                  <c:v>石油大学</c:v>
                </c:pt>
                <c:pt idx="6">
                  <c:v>华东理工大学</c:v>
                </c:pt>
                <c:pt idx="7">
                  <c:v>东华大学</c:v>
                </c:pt>
                <c:pt idx="8">
                  <c:v>东南大学</c:v>
                </c:pt>
                <c:pt idx="9">
                  <c:v>华中科技大学</c:v>
                </c:pt>
                <c:pt idx="10">
                  <c:v>中南大学</c:v>
                </c:pt>
                <c:pt idx="11">
                  <c:v>中国矿业大学</c:v>
                </c:pt>
              </c:strCache>
            </c:strRef>
          </c:cat>
          <c:val>
            <c:numRef>
              <c:f>Patentics!$C$2:$C$13</c:f>
              <c:numCache>
                <c:formatCode>General</c:formatCode>
                <c:ptCount val="12"/>
                <c:pt idx="0">
                  <c:v>10.42</c:v>
                </c:pt>
                <c:pt idx="1">
                  <c:v>5.9</c:v>
                </c:pt>
                <c:pt idx="2">
                  <c:v>7.31</c:v>
                </c:pt>
                <c:pt idx="3">
                  <c:v>10.78</c:v>
                </c:pt>
                <c:pt idx="4">
                  <c:v>6.57</c:v>
                </c:pt>
                <c:pt idx="5">
                  <c:v>6.73</c:v>
                </c:pt>
                <c:pt idx="6">
                  <c:v>7.12</c:v>
                </c:pt>
                <c:pt idx="7">
                  <c:v>6.73</c:v>
                </c:pt>
                <c:pt idx="8">
                  <c:v>5.65</c:v>
                </c:pt>
                <c:pt idx="9">
                  <c:v>6.51</c:v>
                </c:pt>
                <c:pt idx="10">
                  <c:v>5.94</c:v>
                </c:pt>
                <c:pt idx="11">
                  <c:v>4.7699999999999996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Patentics!$D$2:$D$13</c:f>
              <c:numCache>
                <c:formatCode>General</c:formatCode>
                <c:ptCount val="12"/>
                <c:pt idx="0">
                  <c:v>21.49</c:v>
                </c:pt>
                <c:pt idx="1">
                  <c:v>26.52</c:v>
                </c:pt>
                <c:pt idx="2">
                  <c:v>24.31</c:v>
                </c:pt>
                <c:pt idx="3">
                  <c:v>19.11</c:v>
                </c:pt>
                <c:pt idx="4">
                  <c:v>27.58</c:v>
                </c:pt>
                <c:pt idx="5">
                  <c:v>25.49</c:v>
                </c:pt>
                <c:pt idx="6">
                  <c:v>21.94</c:v>
                </c:pt>
                <c:pt idx="7">
                  <c:v>21.88</c:v>
                </c:pt>
                <c:pt idx="8">
                  <c:v>26.99</c:v>
                </c:pt>
                <c:pt idx="9">
                  <c:v>26.39</c:v>
                </c:pt>
                <c:pt idx="10">
                  <c:v>24.4</c:v>
                </c:pt>
                <c:pt idx="11">
                  <c:v>27.75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5600144"/>
        <c:axId val="164479968"/>
      </c:barChart>
      <c:catAx>
        <c:axId val="16560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479968"/>
        <c:crosses val="autoZero"/>
        <c:auto val="1"/>
        <c:lblAlgn val="ctr"/>
        <c:lblOffset val="100"/>
        <c:noMultiLvlLbl val="0"/>
      </c:catAx>
      <c:valAx>
        <c:axId val="16447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5600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0</xdr:colOff>
      <xdr:row>68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ls/1&amp;enc=8a89901a" TargetMode="External"/><Relationship Id="rId21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ls/5&amp;enc=a23b3e66" TargetMode="External"/><Relationship Id="rId42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ls/5&amp;enc=ba031e6f" TargetMode="External"/><Relationship Id="rId47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ls/1&amp;enc=1ea6e8f9" TargetMode="External"/><Relationship Id="rId63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ls/5&amp;enc=a93a75ed" TargetMode="External"/><Relationship Id="rId68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ls/1&amp;enc=d55468bc" TargetMode="External"/><Relationship Id="rId84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ls/5&amp;enc=c79a9866" TargetMode="External"/><Relationship Id="rId89" Type="http://schemas.openxmlformats.org/officeDocument/2006/relationships/comments" Target="../comments1.xml"/><Relationship Id="rId16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&amp;enc=b7245afc" TargetMode="External"/><Relationship Id="rId11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ls/3&amp;enc=06bed066" TargetMode="External"/><Relationship Id="rId32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ls/3&amp;enc=7e770a83" TargetMode="External"/><Relationship Id="rId37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&amp;enc=78f03800" TargetMode="External"/><Relationship Id="rId53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ls/3&amp;enc=5b856c6e" TargetMode="External"/><Relationship Id="rId58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&amp;enc=08b4d5f3" TargetMode="External"/><Relationship Id="rId74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ls/3&amp;enc=ddab0095" TargetMode="External"/><Relationship Id="rId79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&amp;enc=8dfd98c2" TargetMode="External"/><Relationship Id="rId5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ls/1&amp;enc=a028c533" TargetMode="External"/><Relationship Id="rId14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ls/5&amp;enc=adb79ce4" TargetMode="External"/><Relationship Id="rId22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fm/1&amp;enc=9c0e4112" TargetMode="External"/><Relationship Id="rId27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ls/4&amp;enc=f172496f" TargetMode="External"/><Relationship Id="rId30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&amp;enc=89e23d19" TargetMode="External"/><Relationship Id="rId35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ls/5&amp;enc=b18ff172" TargetMode="External"/><Relationship Id="rId43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fm/1&amp;enc=fa5438a1" TargetMode="External"/><Relationship Id="rId48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ls/4&amp;enc=b59186bc" TargetMode="External"/><Relationship Id="rId56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ls/5&amp;enc=acb0c32c" TargetMode="External"/><Relationship Id="rId64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fm/1&amp;enc=848ff7ae" TargetMode="External"/><Relationship Id="rId69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ls/4&amp;enc=7d195a39" TargetMode="External"/><Relationship Id="rId77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ls/5&amp;enc=26175809" TargetMode="External"/><Relationship Id="rId8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fm/1&amp;enc=4fe79240" TargetMode="External"/><Relationship Id="rId51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&amp;enc=d2338d5d" TargetMode="External"/><Relationship Id="rId72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&amp;enc=f7fdc1d5" TargetMode="External"/><Relationship Id="rId80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ls/2&amp;enc=9c2abaf1" TargetMode="External"/><Relationship Id="rId85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fm/1&amp;enc=ee8d934f" TargetMode="External"/><Relationship Id="rId3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ls/2&amp;enc=37b9e904" TargetMode="External"/><Relationship Id="rId12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ls/1&amp;enc=f33090ed" TargetMode="External"/><Relationship Id="rId17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ls/2&amp;enc=0572caef" TargetMode="External"/><Relationship Id="rId25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ls/3&amp;enc=92210167" TargetMode="External"/><Relationship Id="rId33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ls/1&amp;enc=c73b1ea8" TargetMode="External"/><Relationship Id="rId38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ls/2&amp;enc=c3c2535d" TargetMode="External"/><Relationship Id="rId46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ls/3&amp;enc=b3ffe3b1" TargetMode="External"/><Relationship Id="rId59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ls/2&amp;enc=1a559e23" TargetMode="External"/><Relationship Id="rId67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ls/3&amp;enc=696f2d58" TargetMode="External"/><Relationship Id="rId20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ls/4&amp;enc=97144ae1" TargetMode="External"/><Relationship Id="rId41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ls/4&amp;enc=41392bf9" TargetMode="External"/><Relationship Id="rId54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ls/1&amp;enc=ec40791a" TargetMode="External"/><Relationship Id="rId62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ls/4&amp;enc=41afdcbe" TargetMode="External"/><Relationship Id="rId70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ls/5&amp;enc=75d61733" TargetMode="External"/><Relationship Id="rId75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ls/1&amp;enc=be93e77e" TargetMode="External"/><Relationship Id="rId83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ls/4&amp;enc=e1f7dd07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ls/4&amp;enc=c2f09d79" TargetMode="External"/><Relationship Id="rId15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fm/1&amp;enc=ca70bbad" TargetMode="External"/><Relationship Id="rId23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&amp;enc=623411a1" TargetMode="External"/><Relationship Id="rId28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ls/5&amp;enc=1123eb67" TargetMode="External"/><Relationship Id="rId36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fm/1&amp;enc=f1b8e4bf" TargetMode="External"/><Relationship Id="rId49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ls/5&amp;enc=b6ca9db6" TargetMode="External"/><Relationship Id="rId57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fm/1&amp;enc=716a73b6" TargetMode="External"/><Relationship Id="rId10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ls/2&amp;enc=89c98ef7" TargetMode="External"/><Relationship Id="rId31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ls/2&amp;enc=c14a40fd" TargetMode="External"/><Relationship Id="rId44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&amp;enc=3a00eac1" TargetMode="External"/><Relationship Id="rId52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ls/2&amp;enc=ffe3a3c6" TargetMode="External"/><Relationship Id="rId60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ls/3&amp;enc=fca48d95" TargetMode="External"/><Relationship Id="rId65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&amp;enc=6332800f" TargetMode="External"/><Relationship Id="rId73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ls/2&amp;enc=9b3018c8" TargetMode="External"/><Relationship Id="rId78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fm/1&amp;enc=2a44cf25" TargetMode="External"/><Relationship Id="rId81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ls/3&amp;enc=a613afee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ls/3&amp;enc=4ba43447" TargetMode="External"/><Relationship Id="rId9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&amp;enc=dab02625" TargetMode="External"/><Relationship Id="rId13" Type="http://schemas.openxmlformats.org/officeDocument/2006/relationships/hyperlink" Target="http://www.patentics.com/searchcn.htm?sq=ANTYPE/&#20225;&#19994;%20AND%20ANTYPE/&#22823;&#23398;%20AND%20NS/&#20013;&#22269;%20AND%20ANN/&#27993;&#27743;&#22823;&#23398;%20and%20DB/1028%20and%20ls/4&amp;enc=bc6a58f9" TargetMode="External"/><Relationship Id="rId18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ls/3&amp;enc=b11a854e" TargetMode="External"/><Relationship Id="rId39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ls/3&amp;enc=cc0794a3" TargetMode="External"/><Relationship Id="rId34" Type="http://schemas.openxmlformats.org/officeDocument/2006/relationships/hyperlink" Target="http://www.patentics.com/searchcn.htm?sq=ANTYPE/&#20225;&#19994;%20AND%20ANTYPE/&#22823;&#23398;%20AND%20NS/&#20013;&#22269;%20AND%20ANN/&#21326;&#21335;&#29702;&#24037;&#22823;&#23398;%20and%20DB/1028%20and%20ls/4&amp;enc=936a6578" TargetMode="External"/><Relationship Id="rId50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fm/1&amp;enc=0bc8c4cd" TargetMode="External"/><Relationship Id="rId55" Type="http://schemas.openxmlformats.org/officeDocument/2006/relationships/hyperlink" Target="http://www.patentics.com/searchcn.htm?sq=ANTYPE/&#20225;&#19994;%20AND%20ANTYPE/&#22823;&#23398;%20AND%20NS/&#20013;&#22269;%20AND%20ANN/&#19996;&#21326;&#22823;&#23398;%20and%20DB/1028%20and%20ls/4&amp;enc=77c4b931" TargetMode="External"/><Relationship Id="rId76" Type="http://schemas.openxmlformats.org/officeDocument/2006/relationships/hyperlink" Target="http://www.patentics.com/searchcn.htm?sq=ANTYPE/&#20225;&#19994;%20AND%20ANTYPE/&#22823;&#23398;%20AND%20NS/&#20013;&#22269;%20AND%20ANN/&#20013;&#21335;&#22823;&#23398;%20and%20DB/1028%20and%20ls/4&amp;enc=be9b9f75" TargetMode="External"/><Relationship Id="rId7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%20and%20ls/5&amp;enc=a262091b" TargetMode="External"/><Relationship Id="rId71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fm/1&amp;enc=4576d05a" TargetMode="External"/><Relationship Id="rId2" Type="http://schemas.openxmlformats.org/officeDocument/2006/relationships/hyperlink" Target="http://www.patentics.com/searchcn.htm?sq=ANTYPE/&#20225;&#19994;%20AND%20ANTYPE/&#22823;&#23398;%20AND%20NS/&#20013;&#22269;%20AND%20ANN/&#28165;&#21326;&#22823;&#23398;%20and%20DB/1028&amp;enc=4fb8747b" TargetMode="External"/><Relationship Id="rId29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fm/1&amp;enc=b32d3c3a" TargetMode="External"/><Relationship Id="rId24" Type="http://schemas.openxmlformats.org/officeDocument/2006/relationships/hyperlink" Target="http://www.patentics.com/searchcn.htm?sq=ANTYPE/&#20225;&#19994;%20AND%20ANTYPE/&#22823;&#23398;%20AND%20NS/&#20013;&#22269;%20AND%20ANN/&#21271;&#20140;&#22823;&#23398;%20and%20DB/1028%20and%20ls/2&amp;enc=8d4f276b" TargetMode="External"/><Relationship Id="rId40" Type="http://schemas.openxmlformats.org/officeDocument/2006/relationships/hyperlink" Target="http://www.patentics.com/searchcn.htm?sq=ANTYPE/&#20225;&#19994;%20AND%20ANTYPE/&#22823;&#23398;%20AND%20NS/&#20013;&#22269;%20AND%20ANN/&#30707;&#27833;&#22823;&#23398;%20and%20DB/1028%20and%20ls/1&amp;enc=6aba3597" TargetMode="External"/><Relationship Id="rId45" Type="http://schemas.openxmlformats.org/officeDocument/2006/relationships/hyperlink" Target="http://www.patentics.com/searchcn.htm?sq=ANTYPE/&#20225;&#19994;%20AND%20ANTYPE/&#22823;&#23398;%20AND%20NS/&#20013;&#22269;%20AND%20ANN/&#21326;&#19996;&#29702;&#24037;&#22823;&#23398;%20and%20DB/1028%20and%20ls/2&amp;enc=50b413c6" TargetMode="External"/><Relationship Id="rId66" Type="http://schemas.openxmlformats.org/officeDocument/2006/relationships/hyperlink" Target="http://www.patentics.com/searchcn.htm?sq=ANTYPE/&#20225;&#19994;%20AND%20ANTYPE/&#22823;&#23398;%20AND%20NS/&#20013;&#22269;%20AND%20ANN/&#21326;&#20013;&#31185;&#25216;&#22823;&#23398;%20and%20DB/1028%20and%20ls/2&amp;enc=f8664d32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http://www.patentics.com/searchcn.htm?sq=ANTYPE/&#20225;&#19994;%20AND%20ANTYPE/&#22823;&#23398;%20AND%20NS/&#20013;&#22269;%20AND%20ANN/&#19996;&#21335;&#22823;&#23398;%20and%20DB/1028%20and%20ls/1&amp;enc=a57db492" TargetMode="External"/><Relationship Id="rId82" Type="http://schemas.openxmlformats.org/officeDocument/2006/relationships/hyperlink" Target="http://www.patentics.com/searchcn.htm?sq=ANTYPE/&#20225;&#19994;%20AND%20ANTYPE/&#22823;&#23398;%20AND%20NS/&#20013;&#22269;%20AND%20ANN/&#20013;&#22269;&#30719;&#19994;&#22823;&#23398;%20and%20DB/1028%20and%20ls/1&amp;enc=45d8ae2b" TargetMode="External"/><Relationship Id="rId19" Type="http://schemas.openxmlformats.org/officeDocument/2006/relationships/hyperlink" Target="http://www.patentics.com/searchcn.htm?sq=ANTYPE/&#20225;&#19994;%20AND%20ANTYPE/&#22823;&#23398;%20AND%20NS/&#20013;&#22269;%20AND%20ANN/&#19978;&#28023;&#20132;&#36890;&#22823;&#23398;%20and%20DB/1028%20and%20ls/1&amp;enc=1bbd26b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9"/>
  <sheetViews>
    <sheetView tabSelected="1" workbookViewId="0">
      <pane ySplit="1" topLeftCell="A2" activePane="bottomLeft" state="frozenSplit"/>
      <selection pane="bottomLeft" activeCell="B2" sqref="B2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">
      <c r="A2" s="4" t="s">
        <v>29</v>
      </c>
      <c r="B2" s="5">
        <v>7011</v>
      </c>
      <c r="C2" s="4">
        <v>10.42</v>
      </c>
      <c r="D2" s="4">
        <v>21.49</v>
      </c>
      <c r="E2" s="4">
        <v>56.18</v>
      </c>
      <c r="F2" s="4">
        <v>10.3</v>
      </c>
      <c r="G2" s="4">
        <v>25.41</v>
      </c>
      <c r="H2" s="4">
        <v>0.12</v>
      </c>
      <c r="I2" s="4">
        <v>3.92</v>
      </c>
      <c r="J2" s="5">
        <v>4334</v>
      </c>
      <c r="K2" s="6">
        <v>0.84</v>
      </c>
      <c r="L2" s="5">
        <v>811</v>
      </c>
      <c r="M2" s="6">
        <v>0.16</v>
      </c>
      <c r="N2" s="5">
        <v>1448</v>
      </c>
      <c r="O2" s="6">
        <v>0.21</v>
      </c>
      <c r="P2" s="5">
        <v>231</v>
      </c>
      <c r="Q2" s="6">
        <v>0.03</v>
      </c>
      <c r="R2" s="5">
        <v>186</v>
      </c>
      <c r="S2" s="6">
        <v>0.03</v>
      </c>
      <c r="T2" s="6">
        <v>0.93</v>
      </c>
      <c r="U2" s="4">
        <v>2.8</v>
      </c>
      <c r="V2" s="4">
        <v>6.4</v>
      </c>
      <c r="W2" s="4">
        <v>2.8</v>
      </c>
      <c r="X2" s="4" t="s">
        <v>30</v>
      </c>
      <c r="Y2" s="4" t="s">
        <v>31</v>
      </c>
      <c r="Z2" s="4">
        <v>2.3199999999999998</v>
      </c>
      <c r="AA2" s="5">
        <v>3.4</v>
      </c>
      <c r="AB2" s="4">
        <v>1.38</v>
      </c>
      <c r="AC2" s="4">
        <v>1.26</v>
      </c>
    </row>
    <row r="3" spans="1:29" x14ac:dyDescent="0.2">
      <c r="A3" s="4" t="s">
        <v>32</v>
      </c>
      <c r="B3" s="5">
        <v>2507</v>
      </c>
      <c r="C3" s="4">
        <v>5.9</v>
      </c>
      <c r="D3" s="4">
        <v>26.52</v>
      </c>
      <c r="E3" s="4">
        <v>35</v>
      </c>
      <c r="F3" s="4">
        <v>5.29</v>
      </c>
      <c r="G3" s="4">
        <v>33.130000000000003</v>
      </c>
      <c r="H3" s="4">
        <v>0.61</v>
      </c>
      <c r="I3" s="4">
        <v>6.61</v>
      </c>
      <c r="J3" s="5">
        <v>1371</v>
      </c>
      <c r="K3" s="6">
        <v>0.74</v>
      </c>
      <c r="L3" s="5">
        <v>489</v>
      </c>
      <c r="M3" s="6">
        <v>0.26</v>
      </c>
      <c r="N3" s="5">
        <v>367</v>
      </c>
      <c r="O3" s="6">
        <v>0.15</v>
      </c>
      <c r="P3" s="5">
        <v>179</v>
      </c>
      <c r="Q3" s="6">
        <v>7.0000000000000007E-2</v>
      </c>
      <c r="R3" s="5">
        <v>100</v>
      </c>
      <c r="S3" s="6">
        <v>0.04</v>
      </c>
      <c r="T3" s="6">
        <v>0.87</v>
      </c>
      <c r="U3" s="4">
        <v>2.1</v>
      </c>
      <c r="V3" s="4">
        <v>5.4</v>
      </c>
      <c r="W3" s="4">
        <v>2.6</v>
      </c>
      <c r="X3" s="4" t="s">
        <v>30</v>
      </c>
      <c r="Y3" s="4" t="s">
        <v>31</v>
      </c>
      <c r="Z3" s="4">
        <v>2.35</v>
      </c>
      <c r="AA3" s="5">
        <v>0.63</v>
      </c>
      <c r="AB3" s="4">
        <v>1.49</v>
      </c>
      <c r="AC3" s="4">
        <v>1.5</v>
      </c>
    </row>
    <row r="4" spans="1:29" x14ac:dyDescent="0.2">
      <c r="A4" s="4" t="s">
        <v>33</v>
      </c>
      <c r="B4" s="5">
        <v>1896</v>
      </c>
      <c r="C4" s="4">
        <v>7.31</v>
      </c>
      <c r="D4" s="4">
        <v>24.31</v>
      </c>
      <c r="E4" s="4">
        <v>50.56</v>
      </c>
      <c r="F4" s="4">
        <v>6.34</v>
      </c>
      <c r="G4" s="4">
        <v>32.6</v>
      </c>
      <c r="H4" s="4">
        <v>0.97</v>
      </c>
      <c r="I4" s="4">
        <v>8.2899999999999991</v>
      </c>
      <c r="J4" s="5">
        <v>1000</v>
      </c>
      <c r="K4" s="6">
        <v>0.79</v>
      </c>
      <c r="L4" s="5">
        <v>262</v>
      </c>
      <c r="M4" s="6">
        <v>0.21</v>
      </c>
      <c r="N4" s="5">
        <v>386</v>
      </c>
      <c r="O4" s="6">
        <v>0.2</v>
      </c>
      <c r="P4" s="5">
        <v>168</v>
      </c>
      <c r="Q4" s="6">
        <v>0.09</v>
      </c>
      <c r="R4" s="5">
        <v>80</v>
      </c>
      <c r="S4" s="6">
        <v>0.04</v>
      </c>
      <c r="T4" s="6">
        <v>0.84</v>
      </c>
      <c r="U4" s="4">
        <v>2.2999999999999998</v>
      </c>
      <c r="V4" s="4">
        <v>5.3</v>
      </c>
      <c r="W4" s="4">
        <v>2.2999999999999998</v>
      </c>
      <c r="X4" s="4" t="s">
        <v>34</v>
      </c>
      <c r="Y4" s="4" t="s">
        <v>35</v>
      </c>
      <c r="Z4" s="4">
        <v>2.3199999999999998</v>
      </c>
      <c r="AA4" s="5">
        <v>0.62</v>
      </c>
      <c r="AB4" s="4">
        <v>1.17</v>
      </c>
      <c r="AC4" s="4">
        <v>0.93</v>
      </c>
    </row>
    <row r="5" spans="1:29" x14ac:dyDescent="0.2">
      <c r="A5" s="4" t="s">
        <v>36</v>
      </c>
      <c r="B5" s="5">
        <v>1747</v>
      </c>
      <c r="C5" s="4">
        <v>10.78</v>
      </c>
      <c r="D5" s="4">
        <v>19.11</v>
      </c>
      <c r="E5" s="4">
        <v>45.67</v>
      </c>
      <c r="F5" s="4">
        <v>9.65</v>
      </c>
      <c r="G5" s="4">
        <v>24.49</v>
      </c>
      <c r="H5" s="4">
        <v>1.1299999999999999</v>
      </c>
      <c r="I5" s="4">
        <v>5.38</v>
      </c>
      <c r="J5" s="5">
        <v>1142</v>
      </c>
      <c r="K5" s="6">
        <v>0.93</v>
      </c>
      <c r="L5" s="5">
        <v>84</v>
      </c>
      <c r="M5" s="6">
        <v>7.0000000000000007E-2</v>
      </c>
      <c r="N5" s="5">
        <v>368</v>
      </c>
      <c r="O5" s="6">
        <v>0.21</v>
      </c>
      <c r="P5" s="5">
        <v>34</v>
      </c>
      <c r="Q5" s="6">
        <v>0.02</v>
      </c>
      <c r="R5" s="5">
        <v>118</v>
      </c>
      <c r="S5" s="6">
        <v>7.0000000000000007E-2</v>
      </c>
      <c r="T5" s="6">
        <v>0.89</v>
      </c>
      <c r="U5" s="4">
        <v>3</v>
      </c>
      <c r="V5" s="4">
        <v>6.7</v>
      </c>
      <c r="W5" s="4">
        <v>2.7</v>
      </c>
      <c r="X5" s="4" t="s">
        <v>30</v>
      </c>
      <c r="Y5" s="4" t="s">
        <v>30</v>
      </c>
      <c r="Z5" s="4">
        <v>1.88</v>
      </c>
      <c r="AA5" s="5">
        <v>1.6</v>
      </c>
      <c r="AB5" s="4">
        <v>1.1000000000000001</v>
      </c>
      <c r="AC5" s="4">
        <v>0.92</v>
      </c>
    </row>
    <row r="6" spans="1:29" x14ac:dyDescent="0.2">
      <c r="A6" s="4" t="s">
        <v>37</v>
      </c>
      <c r="B6" s="5">
        <v>1487</v>
      </c>
      <c r="C6" s="4">
        <v>6.57</v>
      </c>
      <c r="D6" s="4">
        <v>27.58</v>
      </c>
      <c r="E6" s="4">
        <v>47.26</v>
      </c>
      <c r="F6" s="4">
        <v>5.47</v>
      </c>
      <c r="G6" s="4">
        <v>35.270000000000003</v>
      </c>
      <c r="H6" s="4">
        <v>1.1000000000000001</v>
      </c>
      <c r="I6" s="4">
        <v>7.69</v>
      </c>
      <c r="J6" s="5">
        <v>809</v>
      </c>
      <c r="K6" s="6">
        <v>0.77</v>
      </c>
      <c r="L6" s="5">
        <v>240</v>
      </c>
      <c r="M6" s="6">
        <v>0.23</v>
      </c>
      <c r="N6" s="5">
        <v>314</v>
      </c>
      <c r="O6" s="6">
        <v>0.21</v>
      </c>
      <c r="P6" s="5">
        <v>79</v>
      </c>
      <c r="Q6" s="6">
        <v>0.05</v>
      </c>
      <c r="R6" s="5">
        <v>45</v>
      </c>
      <c r="S6" s="6">
        <v>0.03</v>
      </c>
      <c r="T6" s="6">
        <v>0.89</v>
      </c>
      <c r="U6" s="4">
        <v>1.9</v>
      </c>
      <c r="V6" s="4">
        <v>4.3</v>
      </c>
      <c r="W6" s="4">
        <v>1.8</v>
      </c>
      <c r="X6" s="4" t="s">
        <v>34</v>
      </c>
      <c r="Y6" s="4" t="s">
        <v>38</v>
      </c>
      <c r="Z6" s="4">
        <v>2.59</v>
      </c>
      <c r="AA6" s="5">
        <v>0.46</v>
      </c>
      <c r="AB6" s="4">
        <v>1.18</v>
      </c>
      <c r="AC6" s="4">
        <v>0.68</v>
      </c>
    </row>
    <row r="7" spans="1:29" x14ac:dyDescent="0.2">
      <c r="A7" s="4" t="s">
        <v>39</v>
      </c>
      <c r="B7" s="5">
        <v>1463</v>
      </c>
      <c r="C7" s="4">
        <v>6.73</v>
      </c>
      <c r="D7" s="4">
        <v>25.49</v>
      </c>
      <c r="E7" s="4">
        <v>33.72</v>
      </c>
      <c r="F7" s="4">
        <v>5.7</v>
      </c>
      <c r="G7" s="4">
        <v>33.49</v>
      </c>
      <c r="H7" s="4">
        <v>1.03</v>
      </c>
      <c r="I7" s="4">
        <v>8</v>
      </c>
      <c r="J7" s="5">
        <v>855</v>
      </c>
      <c r="K7" s="6">
        <v>0.83</v>
      </c>
      <c r="L7" s="5">
        <v>178</v>
      </c>
      <c r="M7" s="6">
        <v>0.17</v>
      </c>
      <c r="N7" s="5">
        <v>296</v>
      </c>
      <c r="O7" s="6">
        <v>0.2</v>
      </c>
      <c r="P7" s="5">
        <v>75</v>
      </c>
      <c r="Q7" s="6">
        <v>0.05</v>
      </c>
      <c r="R7" s="5">
        <v>59</v>
      </c>
      <c r="S7" s="6">
        <v>0.04</v>
      </c>
      <c r="T7" s="6">
        <v>0.89</v>
      </c>
      <c r="U7" s="4">
        <v>2.2999999999999998</v>
      </c>
      <c r="V7" s="4">
        <v>5.7</v>
      </c>
      <c r="W7" s="4">
        <v>2.8</v>
      </c>
      <c r="X7" s="4" t="s">
        <v>38</v>
      </c>
      <c r="Y7" s="4" t="s">
        <v>40</v>
      </c>
      <c r="Z7" s="4">
        <v>2.7</v>
      </c>
      <c r="AA7" s="5">
        <v>0.47</v>
      </c>
      <c r="AB7" s="4">
        <v>1.85</v>
      </c>
      <c r="AC7" s="4">
        <v>1.33</v>
      </c>
    </row>
    <row r="8" spans="1:29" x14ac:dyDescent="0.2">
      <c r="A8" s="4" t="s">
        <v>41</v>
      </c>
      <c r="B8" s="5">
        <v>1315</v>
      </c>
      <c r="C8" s="4">
        <v>7.12</v>
      </c>
      <c r="D8" s="4">
        <v>21.94</v>
      </c>
      <c r="E8" s="4">
        <v>109.81</v>
      </c>
      <c r="F8" s="4">
        <v>6.3</v>
      </c>
      <c r="G8" s="4">
        <v>28.7</v>
      </c>
      <c r="H8" s="4">
        <v>0.82</v>
      </c>
      <c r="I8" s="4">
        <v>6.76</v>
      </c>
      <c r="J8" s="5">
        <v>712</v>
      </c>
      <c r="K8" s="6">
        <v>0.78</v>
      </c>
      <c r="L8" s="5">
        <v>203</v>
      </c>
      <c r="M8" s="6">
        <v>0.22</v>
      </c>
      <c r="N8" s="5">
        <v>220</v>
      </c>
      <c r="O8" s="6">
        <v>0.17</v>
      </c>
      <c r="P8" s="5">
        <v>136</v>
      </c>
      <c r="Q8" s="6">
        <v>0.1</v>
      </c>
      <c r="R8" s="5">
        <v>44</v>
      </c>
      <c r="S8" s="6">
        <v>0.03</v>
      </c>
      <c r="T8" s="6">
        <v>0.84</v>
      </c>
      <c r="U8" s="4">
        <v>2.5</v>
      </c>
      <c r="V8" s="4">
        <v>5.9</v>
      </c>
      <c r="W8" s="4">
        <v>2.8</v>
      </c>
      <c r="X8" s="4" t="s">
        <v>42</v>
      </c>
      <c r="Y8" s="4" t="s">
        <v>43</v>
      </c>
      <c r="Z8" s="4">
        <v>2.86</v>
      </c>
      <c r="AA8" s="5">
        <v>0.63</v>
      </c>
      <c r="AB8" s="4">
        <v>1.96</v>
      </c>
      <c r="AC8" s="4">
        <v>1.3</v>
      </c>
    </row>
    <row r="9" spans="1:29" x14ac:dyDescent="0.2">
      <c r="A9" s="4" t="s">
        <v>44</v>
      </c>
      <c r="B9" s="5">
        <v>1197</v>
      </c>
      <c r="C9" s="4">
        <v>6.73</v>
      </c>
      <c r="D9" s="4">
        <v>21.88</v>
      </c>
      <c r="E9" s="4">
        <v>39.9</v>
      </c>
      <c r="F9" s="4">
        <v>5.93</v>
      </c>
      <c r="G9" s="4">
        <v>29.38</v>
      </c>
      <c r="H9" s="4">
        <v>0.8</v>
      </c>
      <c r="I9" s="4">
        <v>7.5</v>
      </c>
      <c r="J9" s="5">
        <v>621</v>
      </c>
      <c r="K9" s="6">
        <v>0.79</v>
      </c>
      <c r="L9" s="5">
        <v>163</v>
      </c>
      <c r="M9" s="6">
        <v>0.21</v>
      </c>
      <c r="N9" s="5">
        <v>254</v>
      </c>
      <c r="O9" s="6">
        <v>0.21</v>
      </c>
      <c r="P9" s="5">
        <v>107</v>
      </c>
      <c r="Q9" s="6">
        <v>0.09</v>
      </c>
      <c r="R9" s="5">
        <v>52</v>
      </c>
      <c r="S9" s="6">
        <v>0.04</v>
      </c>
      <c r="T9" s="6">
        <v>0.83</v>
      </c>
      <c r="U9" s="4">
        <v>1.9</v>
      </c>
      <c r="V9" s="4">
        <v>4.5</v>
      </c>
      <c r="W9" s="4">
        <v>2</v>
      </c>
      <c r="X9" s="4" t="s">
        <v>45</v>
      </c>
      <c r="Y9" s="4" t="s">
        <v>46</v>
      </c>
      <c r="Z9" s="4">
        <v>3.22</v>
      </c>
      <c r="AA9" s="5">
        <v>0.44</v>
      </c>
      <c r="AB9" s="4">
        <v>1.54</v>
      </c>
      <c r="AC9" s="4">
        <v>0.93</v>
      </c>
    </row>
    <row r="10" spans="1:29" x14ac:dyDescent="0.2">
      <c r="A10" s="4" t="s">
        <v>47</v>
      </c>
      <c r="B10" s="5">
        <v>1083</v>
      </c>
      <c r="C10" s="4">
        <v>5.65</v>
      </c>
      <c r="D10" s="4">
        <v>26.99</v>
      </c>
      <c r="E10" s="4">
        <v>56.5</v>
      </c>
      <c r="F10" s="4">
        <v>4.95</v>
      </c>
      <c r="G10" s="4">
        <v>37.1</v>
      </c>
      <c r="H10" s="4">
        <v>0.7</v>
      </c>
      <c r="I10" s="4">
        <v>10.11</v>
      </c>
      <c r="J10" s="5">
        <v>572</v>
      </c>
      <c r="K10" s="6">
        <v>0.81</v>
      </c>
      <c r="L10" s="5">
        <v>136</v>
      </c>
      <c r="M10" s="6">
        <v>0.19</v>
      </c>
      <c r="N10" s="5">
        <v>280</v>
      </c>
      <c r="O10" s="6">
        <v>0.26</v>
      </c>
      <c r="P10" s="5">
        <v>73</v>
      </c>
      <c r="Q10" s="6">
        <v>7.0000000000000007E-2</v>
      </c>
      <c r="R10" s="5">
        <v>22</v>
      </c>
      <c r="S10" s="6">
        <v>0.02</v>
      </c>
      <c r="T10" s="6">
        <v>0.88</v>
      </c>
      <c r="U10" s="4">
        <v>1.8</v>
      </c>
      <c r="V10" s="4">
        <v>4.2</v>
      </c>
      <c r="W10" s="4">
        <v>1.8</v>
      </c>
      <c r="X10" s="4" t="s">
        <v>38</v>
      </c>
      <c r="Y10" s="4" t="s">
        <v>40</v>
      </c>
      <c r="Z10" s="4">
        <v>2.23</v>
      </c>
      <c r="AA10" s="5">
        <v>0.42</v>
      </c>
      <c r="AB10" s="4">
        <v>0.77</v>
      </c>
      <c r="AC10" s="4">
        <v>0.56000000000000005</v>
      </c>
    </row>
    <row r="11" spans="1:29" x14ac:dyDescent="0.2">
      <c r="A11" s="4" t="s">
        <v>48</v>
      </c>
      <c r="B11" s="5">
        <v>1030</v>
      </c>
      <c r="C11" s="4">
        <v>6.51</v>
      </c>
      <c r="D11" s="4">
        <v>26.39</v>
      </c>
      <c r="E11" s="4">
        <v>57.2</v>
      </c>
      <c r="F11" s="4">
        <v>6.1</v>
      </c>
      <c r="G11" s="4">
        <v>35.4</v>
      </c>
      <c r="H11" s="4">
        <v>0.41</v>
      </c>
      <c r="I11" s="4">
        <v>9.01</v>
      </c>
      <c r="J11" s="5">
        <v>618</v>
      </c>
      <c r="K11" s="6">
        <v>0.86</v>
      </c>
      <c r="L11" s="5">
        <v>97</v>
      </c>
      <c r="M11" s="6">
        <v>0.14000000000000001</v>
      </c>
      <c r="N11" s="5">
        <v>231</v>
      </c>
      <c r="O11" s="6">
        <v>0.22</v>
      </c>
      <c r="P11" s="5">
        <v>53</v>
      </c>
      <c r="Q11" s="6">
        <v>0.05</v>
      </c>
      <c r="R11" s="5">
        <v>31</v>
      </c>
      <c r="S11" s="6">
        <v>0.03</v>
      </c>
      <c r="T11" s="6">
        <v>0.89</v>
      </c>
      <c r="U11" s="4">
        <v>1.8</v>
      </c>
      <c r="V11" s="4">
        <v>4.3</v>
      </c>
      <c r="W11" s="4">
        <v>1.8</v>
      </c>
      <c r="X11" s="4" t="s">
        <v>40</v>
      </c>
      <c r="Y11" s="4" t="s">
        <v>42</v>
      </c>
      <c r="Z11" s="4">
        <v>2.27</v>
      </c>
      <c r="AA11" s="5">
        <v>0.6</v>
      </c>
      <c r="AB11" s="4">
        <v>0.97</v>
      </c>
      <c r="AC11" s="4">
        <v>0.56999999999999995</v>
      </c>
    </row>
    <row r="12" spans="1:29" x14ac:dyDescent="0.2">
      <c r="A12" s="4" t="s">
        <v>49</v>
      </c>
      <c r="B12" s="5">
        <v>905</v>
      </c>
      <c r="C12" s="4">
        <v>5.94</v>
      </c>
      <c r="D12" s="4">
        <v>24.4</v>
      </c>
      <c r="E12" s="4">
        <v>74.709999999999994</v>
      </c>
      <c r="F12" s="4">
        <v>5.93</v>
      </c>
      <c r="G12" s="4">
        <v>33.57</v>
      </c>
      <c r="H12" s="4">
        <v>0.01</v>
      </c>
      <c r="I12" s="4">
        <v>9.17</v>
      </c>
      <c r="J12" s="5">
        <v>525</v>
      </c>
      <c r="K12" s="6">
        <v>0.81</v>
      </c>
      <c r="L12" s="5">
        <v>125</v>
      </c>
      <c r="M12" s="6">
        <v>0.19</v>
      </c>
      <c r="N12" s="5">
        <v>145</v>
      </c>
      <c r="O12" s="6">
        <v>0.16</v>
      </c>
      <c r="P12" s="5">
        <v>81</v>
      </c>
      <c r="Q12" s="6">
        <v>0.09</v>
      </c>
      <c r="R12" s="5">
        <v>29</v>
      </c>
      <c r="S12" s="6">
        <v>0.03</v>
      </c>
      <c r="T12" s="6">
        <v>0.86</v>
      </c>
      <c r="U12" s="4">
        <v>1.7</v>
      </c>
      <c r="V12" s="4">
        <v>4.4000000000000004</v>
      </c>
      <c r="W12" s="4">
        <v>2.1</v>
      </c>
      <c r="X12" s="4" t="s">
        <v>46</v>
      </c>
      <c r="Y12" s="4" t="s">
        <v>50</v>
      </c>
      <c r="Z12" s="4">
        <v>2.2999999999999998</v>
      </c>
      <c r="AA12" s="5">
        <v>0.48</v>
      </c>
      <c r="AB12" s="4">
        <v>0.96</v>
      </c>
      <c r="AC12" s="4">
        <v>0.67</v>
      </c>
    </row>
    <row r="13" spans="1:29" x14ac:dyDescent="0.2">
      <c r="A13" s="4" t="s">
        <v>51</v>
      </c>
      <c r="B13" s="5">
        <v>895</v>
      </c>
      <c r="C13" s="4">
        <v>4.7699999999999996</v>
      </c>
      <c r="D13" s="4">
        <v>27.75</v>
      </c>
      <c r="E13" s="4">
        <v>22.37</v>
      </c>
      <c r="F13" s="4">
        <v>5.18</v>
      </c>
      <c r="G13" s="4">
        <v>36.25</v>
      </c>
      <c r="H13" s="4">
        <v>-0.41</v>
      </c>
      <c r="I13" s="4">
        <v>8.5</v>
      </c>
      <c r="J13" s="5">
        <v>523</v>
      </c>
      <c r="K13" s="6">
        <v>0.74</v>
      </c>
      <c r="L13" s="5">
        <v>187</v>
      </c>
      <c r="M13" s="6">
        <v>0.26</v>
      </c>
      <c r="N13" s="5">
        <v>123</v>
      </c>
      <c r="O13" s="6">
        <v>0.14000000000000001</v>
      </c>
      <c r="P13" s="5">
        <v>35</v>
      </c>
      <c r="Q13" s="6">
        <v>0.04</v>
      </c>
      <c r="R13" s="5">
        <v>27</v>
      </c>
      <c r="S13" s="6">
        <v>0.03</v>
      </c>
      <c r="T13" s="6">
        <v>0.92</v>
      </c>
      <c r="U13" s="4">
        <v>1.3</v>
      </c>
      <c r="V13" s="4">
        <v>3.5</v>
      </c>
      <c r="W13" s="4">
        <v>1.6</v>
      </c>
      <c r="X13" s="4" t="s">
        <v>31</v>
      </c>
      <c r="Y13" s="4" t="s">
        <v>34</v>
      </c>
      <c r="Z13" s="4">
        <v>1.9</v>
      </c>
      <c r="AA13" s="5">
        <v>0.55000000000000004</v>
      </c>
      <c r="AB13" s="4">
        <v>0.84</v>
      </c>
      <c r="AC13" s="4">
        <v>0.59</v>
      </c>
    </row>
    <row r="69" spans="28:29" ht="99.95" customHeight="1" x14ac:dyDescent="0.2">
      <c r="AB69" s="7" t="s">
        <v>52</v>
      </c>
      <c r="AC69" s="8"/>
    </row>
  </sheetData>
  <mergeCells count="1">
    <mergeCell ref="AB69:AC69"/>
  </mergeCells>
  <phoneticPr fontId="8" type="noConversion"/>
  <conditionalFormatting sqref="Y2:Y14">
    <cfRule type="containsText" dxfId="36" priority="37" operator="containsText" text="2015">
      <formula>NOT(ISERROR(SEARCH("2015",Y2)))</formula>
    </cfRule>
  </conditionalFormatting>
  <conditionalFormatting sqref="M2:M14">
    <cfRule type="top10" dxfId="35" priority="36" percent="1" rank="10"/>
    <cfRule type="top10" dxfId="34" priority="35" percent="1" bottom="1" rank="10"/>
  </conditionalFormatting>
  <conditionalFormatting sqref="AB2:AB14">
    <cfRule type="top10" dxfId="33" priority="34" percent="1" rank="10"/>
    <cfRule type="top10" dxfId="32" priority="33" percent="1" bottom="1" rank="10"/>
  </conditionalFormatting>
  <conditionalFormatting sqref="AC2:AC14">
    <cfRule type="top10" dxfId="31" priority="32" percent="1" rank="10"/>
    <cfRule type="top10" dxfId="30" priority="31" percent="1" bottom="1" rank="10"/>
  </conditionalFormatting>
  <conditionalFormatting sqref="C2:C14">
    <cfRule type="top10" dxfId="29" priority="30" percent="1" rank="10"/>
    <cfRule type="top10" dxfId="28" priority="29" percent="1" bottom="1" rank="10"/>
  </conditionalFormatting>
  <conditionalFormatting sqref="Z2:Z14">
    <cfRule type="top10" dxfId="27" priority="28" percent="1" rank="10"/>
    <cfRule type="top10" dxfId="26" priority="27" percent="1" bottom="1" rank="10"/>
  </conditionalFormatting>
  <conditionalFormatting sqref="AA2:AA14">
    <cfRule type="top10" dxfId="25" priority="26" percent="1" rank="10"/>
    <cfRule type="top10" dxfId="24" priority="25" percent="1" bottom="1" rank="10"/>
  </conditionalFormatting>
  <conditionalFormatting sqref="Q2:Q14">
    <cfRule type="top10" dxfId="23" priority="24" percent="1" rank="10"/>
    <cfRule type="top10" dxfId="22" priority="23" percent="1" bottom="1" rank="10"/>
  </conditionalFormatting>
  <conditionalFormatting sqref="S2:S14">
    <cfRule type="top10" dxfId="21" priority="22" percent="1" rank="10"/>
    <cfRule type="top10" dxfId="20" priority="21" percent="1" bottom="1" rank="10"/>
  </conditionalFormatting>
  <conditionalFormatting sqref="K2:K14">
    <cfRule type="top10" dxfId="19" priority="20" percent="1" rank="10"/>
    <cfRule type="top10" dxfId="18" priority="19" percent="1" bottom="1" rank="10"/>
  </conditionalFormatting>
  <conditionalFormatting sqref="U2:U14">
    <cfRule type="top10" dxfId="17" priority="18" percent="1" rank="10"/>
    <cfRule type="top10" dxfId="16" priority="17" percent="1" bottom="1" rank="10"/>
  </conditionalFormatting>
  <conditionalFormatting sqref="V2:V14">
    <cfRule type="top10" dxfId="15" priority="16" percent="1" rank="10"/>
    <cfRule type="top10" dxfId="14" priority="15" percent="1" bottom="1" rank="10"/>
  </conditionalFormatting>
  <conditionalFormatting sqref="D2:D14">
    <cfRule type="top10" dxfId="13" priority="14" percent="1" rank="10"/>
    <cfRule type="top10" dxfId="12" priority="13" percent="1" bottom="1" rank="10"/>
  </conditionalFormatting>
  <conditionalFormatting sqref="W2:W14">
    <cfRule type="top10" dxfId="11" priority="12" percent="1" rank="10"/>
    <cfRule type="top10" dxfId="10" priority="11" percent="1" bottom="1" rank="10"/>
  </conditionalFormatting>
  <conditionalFormatting sqref="T2:T14">
    <cfRule type="top10" dxfId="9" priority="10" percent="1" rank="10"/>
    <cfRule type="top10" dxfId="8" priority="9" percent="1" bottom="1" rank="10"/>
  </conditionalFormatting>
  <conditionalFormatting sqref="F2:F14">
    <cfRule type="top10" dxfId="7" priority="8" percent="1" rank="10"/>
    <cfRule type="top10" dxfId="6" priority="7" percent="1" bottom="1" rank="10"/>
  </conditionalFormatting>
  <conditionalFormatting sqref="G2:G14">
    <cfRule type="top10" dxfId="5" priority="6" percent="1" rank="10"/>
    <cfRule type="top10" dxfId="4" priority="5" percent="1" bottom="1" rank="10"/>
  </conditionalFormatting>
  <conditionalFormatting sqref="H2:H14">
    <cfRule type="top10" dxfId="3" priority="4" percent="1" rank="10"/>
    <cfRule type="top10" dxfId="2" priority="3" percent="1" bottom="1" rank="10"/>
  </conditionalFormatting>
  <conditionalFormatting sqref="I2:I14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7011"/>
    <hyperlink ref="J2" r:id="rId3" display="4334"/>
    <hyperlink ref="L2" r:id="rId4" display="811"/>
    <hyperlink ref="N2" r:id="rId5" display="1448"/>
    <hyperlink ref="P2" r:id="rId6" display="231"/>
    <hyperlink ref="R2" r:id="rId7" display="186"/>
    <hyperlink ref="AA2" r:id="rId8" display="3.40"/>
    <hyperlink ref="B3" r:id="rId9" display="2507"/>
    <hyperlink ref="J3" r:id="rId10" display="1371"/>
    <hyperlink ref="L3" r:id="rId11" display="489"/>
    <hyperlink ref="N3" r:id="rId12" display="367"/>
    <hyperlink ref="P3" r:id="rId13" display="179"/>
    <hyperlink ref="R3" r:id="rId14" display="100"/>
    <hyperlink ref="AA3" r:id="rId15" display="0.63"/>
    <hyperlink ref="B4" r:id="rId16" display="1896"/>
    <hyperlink ref="J4" r:id="rId17" display="1000"/>
    <hyperlink ref="L4" r:id="rId18" display="262"/>
    <hyperlink ref="N4" r:id="rId19" display="386"/>
    <hyperlink ref="P4" r:id="rId20" display="168"/>
    <hyperlink ref="R4" r:id="rId21" display="80"/>
    <hyperlink ref="AA4" r:id="rId22" display="0.62"/>
    <hyperlink ref="B5" r:id="rId23" display="1747"/>
    <hyperlink ref="J5" r:id="rId24" display="1142"/>
    <hyperlink ref="L5" r:id="rId25" display="84"/>
    <hyperlink ref="N5" r:id="rId26" display="368"/>
    <hyperlink ref="P5" r:id="rId27" display="34"/>
    <hyperlink ref="R5" r:id="rId28" display="118"/>
    <hyperlink ref="AA5" r:id="rId29" display="1.60"/>
    <hyperlink ref="B6" r:id="rId30" display="1487"/>
    <hyperlink ref="J6" r:id="rId31" display="809"/>
    <hyperlink ref="L6" r:id="rId32" display="240"/>
    <hyperlink ref="N6" r:id="rId33" display="314"/>
    <hyperlink ref="P6" r:id="rId34" display="79"/>
    <hyperlink ref="R6" r:id="rId35" display="45"/>
    <hyperlink ref="AA6" r:id="rId36" display="0.46"/>
    <hyperlink ref="B7" r:id="rId37" display="1463"/>
    <hyperlink ref="J7" r:id="rId38" display="855"/>
    <hyperlink ref="L7" r:id="rId39" display="178"/>
    <hyperlink ref="N7" r:id="rId40" display="296"/>
    <hyperlink ref="P7" r:id="rId41" display="75"/>
    <hyperlink ref="R7" r:id="rId42" display="59"/>
    <hyperlink ref="AA7" r:id="rId43" display="0.47"/>
    <hyperlink ref="B8" r:id="rId44" display="1315"/>
    <hyperlink ref="J8" r:id="rId45" display="712"/>
    <hyperlink ref="L8" r:id="rId46" display="203"/>
    <hyperlink ref="N8" r:id="rId47" display="220"/>
    <hyperlink ref="P8" r:id="rId48" display="136"/>
    <hyperlink ref="R8" r:id="rId49" display="44"/>
    <hyperlink ref="AA8" r:id="rId50" display="0.63"/>
    <hyperlink ref="B9" r:id="rId51" display="1197"/>
    <hyperlink ref="J9" r:id="rId52" display="621"/>
    <hyperlink ref="L9" r:id="rId53" display="163"/>
    <hyperlink ref="N9" r:id="rId54" display="254"/>
    <hyperlink ref="P9" r:id="rId55" display="107"/>
    <hyperlink ref="R9" r:id="rId56" display="52"/>
    <hyperlink ref="AA9" r:id="rId57" display="0.44"/>
    <hyperlink ref="B10" r:id="rId58" display="1083"/>
    <hyperlink ref="J10" r:id="rId59" display="572"/>
    <hyperlink ref="L10" r:id="rId60" display="136"/>
    <hyperlink ref="N10" r:id="rId61" display="280"/>
    <hyperlink ref="P10" r:id="rId62" display="73"/>
    <hyperlink ref="R10" r:id="rId63" display="22"/>
    <hyperlink ref="AA10" r:id="rId64" display="0.42"/>
    <hyperlink ref="B11" r:id="rId65" display="1030"/>
    <hyperlink ref="J11" r:id="rId66" display="618"/>
    <hyperlink ref="L11" r:id="rId67" display="97"/>
    <hyperlink ref="N11" r:id="rId68" display="231"/>
    <hyperlink ref="P11" r:id="rId69" display="53"/>
    <hyperlink ref="R11" r:id="rId70" display="31"/>
    <hyperlink ref="AA11" r:id="rId71" display="0.60"/>
    <hyperlink ref="B12" r:id="rId72" display="905"/>
    <hyperlink ref="J12" r:id="rId73" display="525"/>
    <hyperlink ref="L12" r:id="rId74" display="125"/>
    <hyperlink ref="N12" r:id="rId75" display="145"/>
    <hyperlink ref="P12" r:id="rId76" display="81"/>
    <hyperlink ref="R12" r:id="rId77" display="29"/>
    <hyperlink ref="AA12" r:id="rId78" display="0.48"/>
    <hyperlink ref="B13" r:id="rId79" display="895"/>
    <hyperlink ref="J13" r:id="rId80" display="523"/>
    <hyperlink ref="L13" r:id="rId81" display="187"/>
    <hyperlink ref="N13" r:id="rId82" display="123"/>
    <hyperlink ref="P13" r:id="rId83" display="35"/>
    <hyperlink ref="R13" r:id="rId84" display="27"/>
    <hyperlink ref="AA13" r:id="rId85" display="0.55"/>
  </hyperlinks>
  <pageMargins left="0.7" right="0.7" top="0.75" bottom="0.75" header="0.3" footer="0.3"/>
  <pageSetup paperSize="9" orientation="portrait" horizontalDpi="1200" verticalDpi="1200" r:id="rId86"/>
  <drawing r:id="rId87"/>
  <legacy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2015-07-17T04:03:51Z</dcterms:created>
  <dcterms:modified xsi:type="dcterms:W3CDTF">2015-07-17T04:21:02Z</dcterms:modified>
</cp:coreProperties>
</file>